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000" yWindow="0" windowWidth="25600" windowHeight="17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<sst xmlns="http://schemas.openxmlformats.org/spreadsheetml/2006/main" count="20" uniqueCount="16">
  <si>
    <t>Children's Kiva Montessori School</t>
  </si>
  <si>
    <t>Accounts Payable Register</t>
  </si>
  <si>
    <t>July 1, 2015 to September 30, 2015</t>
  </si>
  <si>
    <t>General Operating Account 01</t>
  </si>
  <si>
    <t>Debit Transaction</t>
  </si>
  <si>
    <t>CKMS 02 Acct</t>
  </si>
  <si>
    <t>Aarons</t>
  </si>
  <si>
    <t>Employee Vendor</t>
  </si>
  <si>
    <t>Pioneer Printing</t>
  </si>
  <si>
    <t>Printing</t>
  </si>
  <si>
    <t>Washer, Dryer, Refridgerator, Stove</t>
  </si>
  <si>
    <t>Fingerprints</t>
  </si>
  <si>
    <t>RE-1 Lunch Fund</t>
  </si>
  <si>
    <t>Classroom Supplies</t>
  </si>
  <si>
    <t>Travel</t>
  </si>
  <si>
    <t>Lunches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</si>
</sst>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3" workbookViewId="0">
      <selection activeCell="G11" sqref="G11"/>
    </sheetView>
  </sheetViews>
  <sheetFormatPr baseColWidth="10" defaultRowHeight="15" x14ac:dyDescent="0"/>
  <cols>
    <col min="5" max="5" width="15.6640625" bestFit="1" customWidth="1"/>
  </cols>
  <sheetData>
    <row r="1" spans="1:11">
      <c r="A1" s="4" t="s">
        <v>0</v>
      </c>
      <c r="B1" s="4"/>
      <c r="C1" s="4"/>
    </row>
    <row r="2" spans="1:11">
      <c r="A2" s="4" t="s">
        <v>3</v>
      </c>
      <c r="B2" s="4"/>
      <c r="C2" s="4"/>
    </row>
    <row r="3" spans="1:11">
      <c r="A3" s="4" t="s">
        <v>1</v>
      </c>
      <c r="B3" s="4"/>
      <c r="C3" s="4"/>
    </row>
    <row r="4" spans="1:11">
      <c r="A4" s="5" t="s">
        <v>2</v>
      </c>
      <c r="B4" s="5"/>
      <c r="C4" s="5"/>
    </row>
    <row r="7" spans="1:11">
      <c r="C7" t="s">
        <v>4</v>
      </c>
    </row>
    <row r="8" spans="1:11">
      <c r="A8" s="1">
        <v>42234</v>
      </c>
      <c r="E8" t="s">
        <v>5</v>
      </c>
      <c r="J8" s="2">
        <v>1524</v>
      </c>
    </row>
    <row r="9" spans="1:11">
      <c r="A9" s="1">
        <v>42242</v>
      </c>
      <c r="E9" t="s">
        <v>6</v>
      </c>
      <c r="G9" t="s">
        <v>10</v>
      </c>
      <c r="J9" s="2">
        <v>3119.17</v>
      </c>
    </row>
    <row r="10" spans="1:11">
      <c r="A10" s="1">
        <v>42248</v>
      </c>
      <c r="E10" t="s">
        <v>7</v>
      </c>
      <c r="G10" t="s">
        <v>11</v>
      </c>
      <c r="J10" s="2">
        <v>10</v>
      </c>
    </row>
    <row r="11" spans="1:11">
      <c r="A11" s="1">
        <v>42248</v>
      </c>
      <c r="E11" t="s">
        <v>12</v>
      </c>
      <c r="G11" t="s">
        <v>15</v>
      </c>
      <c r="J11" s="2">
        <v>46</v>
      </c>
    </row>
    <row r="12" spans="1:11">
      <c r="A12" s="1">
        <v>42261</v>
      </c>
      <c r="E12" t="s">
        <v>7</v>
      </c>
      <c r="G12" t="s">
        <v>13</v>
      </c>
      <c r="J12" s="2">
        <v>21.2</v>
      </c>
    </row>
    <row r="13" spans="1:11">
      <c r="A13" s="1">
        <v>42261</v>
      </c>
      <c r="E13" t="s">
        <v>7</v>
      </c>
      <c r="G13" t="s">
        <v>13</v>
      </c>
      <c r="J13" s="2">
        <v>86.36</v>
      </c>
    </row>
    <row r="14" spans="1:11">
      <c r="A14" s="1">
        <v>42261</v>
      </c>
      <c r="E14" t="s">
        <v>7</v>
      </c>
      <c r="G14" t="s">
        <v>14</v>
      </c>
      <c r="J14" s="2">
        <v>141.5</v>
      </c>
    </row>
    <row r="15" spans="1:11">
      <c r="A15" s="1">
        <v>42261</v>
      </c>
      <c r="E15" t="s">
        <v>8</v>
      </c>
      <c r="G15" t="s">
        <v>9</v>
      </c>
      <c r="J15" s="2">
        <v>220</v>
      </c>
    </row>
    <row r="16" spans="1:11">
      <c r="J16" s="2"/>
      <c r="K16" s="3">
        <f>SUM(J8:J15)</f>
        <v>5168.2299999999996</v>
      </c>
    </row>
    <row r="17" spans="10:10">
      <c r="J17" s="2"/>
    </row>
    <row r="18" spans="10:10">
      <c r="J18" s="2"/>
    </row>
    <row r="19" spans="10:10">
      <c r="J19" s="2"/>
    </row>
    <row r="20" spans="10:10">
      <c r="J20" s="2"/>
    </row>
    <row r="21" spans="10:10">
      <c r="J21" s="2"/>
    </row>
    <row r="22" spans="10:10">
      <c r="J22" s="2"/>
    </row>
    <row r="23" spans="10:10">
      <c r="J23" s="2"/>
    </row>
    <row r="24" spans="10:10">
      <c r="J24" s="2"/>
    </row>
    <row r="25" spans="10:10">
      <c r="J25" s="2"/>
    </row>
    <row r="26" spans="10:10">
      <c r="J26" s="2"/>
    </row>
    <row r="27" spans="10:10">
      <c r="J27" s="2"/>
    </row>
    <row r="28" spans="10:10">
      <c r="J28" s="2"/>
    </row>
    <row r="29" spans="10:10">
      <c r="J29" s="2"/>
    </row>
    <row r="30" spans="10:10">
      <c r="J30" s="2"/>
    </row>
    <row r="31" spans="10:10">
      <c r="J31" s="2"/>
    </row>
    <row r="32" spans="10:10">
      <c r="J32" s="2"/>
    </row>
    <row r="33" spans="10:10">
      <c r="J33" s="2"/>
    </row>
    <row r="34" spans="10:10">
      <c r="J34" s="2"/>
    </row>
    <row r="35" spans="10:10">
      <c r="J35" s="2"/>
    </row>
    <row r="36" spans="10:10">
      <c r="J36" s="2"/>
    </row>
    <row r="37" spans="10:10">
      <c r="J37" s="2"/>
    </row>
    <row r="38" spans="10:10">
      <c r="J38" s="2"/>
    </row>
    <row r="39" spans="10:10">
      <c r="J39" s="2"/>
    </row>
    <row r="40" spans="10:10">
      <c r="J40" s="2"/>
    </row>
    <row r="41" spans="10:10">
      <c r="J41" s="2"/>
    </row>
    <row r="42" spans="10:10">
      <c r="J42" s="2"/>
    </row>
  </sheetData>
  <mergeCells count="4">
    <mergeCell ref="A1:C1"/>
    <mergeCell ref="A2:C2"/>
    <mergeCell ref="A3:C3"/>
    <mergeCell ref="A4:C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Warinner</dc:creator>
  <cp:lastModifiedBy>Josh Warinner</cp:lastModifiedBy>
  <dcterms:created xsi:type="dcterms:W3CDTF">2016-08-03T18:25:40Z</dcterms:created>
  <dcterms:modified xsi:type="dcterms:W3CDTF">2016-08-04T15:04:06Z</dcterms:modified>
</cp:coreProperties>
</file>